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xWindow="600" yWindow="210" windowWidth="11100" windowHeight="6345" activeTab="0"/>
  </bookViews>
  <sheets>
    <sheet name="Instruções" sheetId="1" r:id="rId1"/>
    <sheet name="Amostragem" sheetId="2" r:id="rId2"/>
  </sheets>
  <definedNames>
    <definedName name="Aleatório">'Amostragem'!$G$5:$G$10</definedName>
    <definedName name="Amostra">'Amostragem'!$E$5:$E$10</definedName>
    <definedName name="Dados">'Amostragem'!$B$5:$B$34</definedName>
    <definedName name="Ordem">'Amostragem'!$D$6:$D$10</definedName>
    <definedName name="Quant">'Amostragem'!$H$8</definedName>
    <definedName name="Tamanho">'Amostragem'!$E$3</definedName>
  </definedNames>
  <calcPr fullCalcOnLoad="1"/>
</workbook>
</file>

<file path=xl/sharedStrings.xml><?xml version="1.0" encoding="utf-8"?>
<sst xmlns="http://schemas.openxmlformats.org/spreadsheetml/2006/main" count="23" uniqueCount="23">
  <si>
    <t>Série</t>
  </si>
  <si>
    <t>Tamanho</t>
  </si>
  <si>
    <t>Amostra</t>
  </si>
  <si>
    <t>Ordem</t>
  </si>
  <si>
    <t>AMOSTRAGEM SEM REPOSIÇÃO</t>
  </si>
  <si>
    <t>INSTRUÇÕES</t>
  </si>
  <si>
    <t>da série de valores registrada na coluna B do modelo.</t>
  </si>
  <si>
    <t>O procedimento é o seguinte:</t>
  </si>
  <si>
    <t>1. Registrar a nova série na coluna B, a partir da célula B5.</t>
  </si>
  <si>
    <t>o modelo realizará uma nova amostragem aleatória</t>
  </si>
  <si>
    <r>
      <t xml:space="preserve">Toda vez que for pressionado o botão </t>
    </r>
    <r>
      <rPr>
        <b/>
        <i/>
        <sz val="12"/>
        <color indexed="12"/>
        <rFont val="Arial"/>
        <family val="2"/>
      </rPr>
      <t>Realizar Amostragem</t>
    </r>
    <r>
      <rPr>
        <b/>
        <sz val="12"/>
        <color indexed="12"/>
        <rFont val="Arial"/>
        <family val="2"/>
      </rPr>
      <t xml:space="preserve"> </t>
    </r>
  </si>
  <si>
    <t>Somente as células pintadas de cor azul aceitam dados,</t>
  </si>
  <si>
    <t>pois o modelo está protegido.</t>
  </si>
  <si>
    <t xml:space="preserve">podem ser extraidas amostras de qualquer tamanho </t>
  </si>
  <si>
    <r>
      <t xml:space="preserve">    Utilize o botão </t>
    </r>
    <r>
      <rPr>
        <b/>
        <i/>
        <sz val="12"/>
        <color indexed="12"/>
        <rFont val="Arial"/>
        <family val="2"/>
      </rPr>
      <t xml:space="preserve">Limpar Dados </t>
    </r>
    <r>
      <rPr>
        <b/>
        <sz val="12"/>
        <color indexed="12"/>
        <rFont val="Arial"/>
        <family val="2"/>
      </rPr>
      <t>para remover todos os</t>
    </r>
  </si>
  <si>
    <t>www.lapponi.com.br</t>
  </si>
  <si>
    <t>info@apponi.com.br</t>
  </si>
  <si>
    <t>2. Informar o tamanho da amostra na célula E3.</t>
  </si>
  <si>
    <r>
      <t xml:space="preserve">3. Pressionar o botão </t>
    </r>
    <r>
      <rPr>
        <b/>
        <i/>
        <sz val="12"/>
        <color indexed="12"/>
        <rFont val="Arial"/>
        <family val="2"/>
      </rPr>
      <t>Realizar Amostragem.</t>
    </r>
  </si>
  <si>
    <t>sem reposição de tamanho definido na célula E3 aleatória.</t>
  </si>
  <si>
    <r>
      <t xml:space="preserve">Com o </t>
    </r>
    <r>
      <rPr>
        <b/>
        <i/>
        <sz val="12"/>
        <color indexed="10"/>
        <rFont val="Arial"/>
        <family val="2"/>
      </rPr>
      <t>Modelo Amostragem sem Reposição</t>
    </r>
    <r>
      <rPr>
        <b/>
        <sz val="12"/>
        <color indexed="12"/>
        <rFont val="Arial"/>
        <family val="2"/>
      </rPr>
      <t xml:space="preserve"> </t>
    </r>
  </si>
  <si>
    <t xml:space="preserve">    dados registrados, procedimento recomendado antes</t>
  </si>
  <si>
    <t xml:space="preserve">    de registrar uma nova série.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</si>
</sst>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 &quot;#,##0_);\(&quot;$ &quot;#,##0\)"/>
    <numFmt numFmtId="171" formatCode="&quot;$ &quot;#,##0_);[Red]\(&quot;$ &quot;#,##0\)"/>
    <numFmt numFmtId="172" formatCode="&quot;$ &quot;#,##0.00_);\(&quot;$ &quot;#,##0.00\)"/>
    <numFmt numFmtId="173" formatCode="&quot;$ &quot;#,##0.00_);[Red]\(&quot;$ &quot;#,##0.00\)"/>
    <numFmt numFmtId="174" formatCode="_(&quot;$ &quot;* #,##0_);_(&quot;$ &quot;* \(#,##0\);_(&quot;$ &quot;* &quot;-&quot;_);_(@_)"/>
    <numFmt numFmtId="175" formatCode="_(&quot;$ &quot;* #,##0.00_);_(&quot;$ &quot;* \(#,##0.00\);_(&quot;$ &quot;* &quot;-&quot;??_);_(@_)"/>
    <numFmt numFmtId="176" formatCode="\$\ #,##0.00_);\(\$\ #,##0.00\)"/>
  </numFmts>
  <fonts count="18">
    <font>
      <sz val="9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i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63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9"/>
      <color indexed="9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i/>
      <sz val="12"/>
      <color indexed="12"/>
      <name val="Arial"/>
      <family val="2"/>
    </font>
    <font>
      <u val="single"/>
      <sz val="9"/>
      <color indexed="12"/>
      <name val="Arial"/>
      <family val="0"/>
    </font>
    <font>
      <b/>
      <u val="single"/>
      <sz val="10"/>
      <color indexed="16"/>
      <name val="Arial"/>
      <family val="2"/>
    </font>
    <font>
      <u val="single"/>
      <sz val="9"/>
      <color indexed="36"/>
      <name val="Arial"/>
      <family val="0"/>
    </font>
    <font>
      <b/>
      <i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3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9" fillId="0" borderId="0" xfId="0" applyFont="1" applyAlignment="1">
      <alignment/>
    </xf>
    <xf numFmtId="0" fontId="15" fillId="0" borderId="0" xfId="15" applyFont="1" applyAlignment="1">
      <alignment/>
    </xf>
    <xf numFmtId="0" fontId="3" fillId="0" borderId="0" xfId="0" applyFont="1" applyAlignment="1">
      <alignment horizontal="center"/>
    </xf>
    <xf numFmtId="0" fontId="10" fillId="5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3" borderId="4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7</xdr:row>
      <xdr:rowOff>85725</xdr:rowOff>
    </xdr:from>
    <xdr:to>
      <xdr:col>14</xdr:col>
      <xdr:colOff>457200</xdr:colOff>
      <xdr:row>16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81125"/>
          <a:ext cx="3924300" cy="1828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pponi.com.br" TargetMode="External" /><Relationship Id="rId2" Type="http://schemas.openxmlformats.org/officeDocument/2006/relationships/hyperlink" Target="http://www.lapponi.com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C24"/>
  <sheetViews>
    <sheetView showGridLines="0" showRowColHeaders="0" tabSelected="1" workbookViewId="0" topLeftCell="A1">
      <selection activeCell="A29" sqref="A29"/>
    </sheetView>
  </sheetViews>
  <sheetFormatPr defaultColWidth="9.140625" defaultRowHeight="12"/>
  <cols>
    <col min="1" max="1" width="5.8515625" style="0" customWidth="1"/>
  </cols>
  <sheetData>
    <row r="2" spans="2:3" ht="15.75">
      <c r="B2" s="7" t="s">
        <v>5</v>
      </c>
      <c r="C2" s="8"/>
    </row>
    <row r="3" spans="1:3" ht="15">
      <c r="A3" s="8"/>
      <c r="B3" s="8"/>
      <c r="C3" s="8"/>
    </row>
    <row r="4" spans="1:3" ht="15.75">
      <c r="A4" s="8"/>
      <c r="B4" s="15" t="s">
        <v>20</v>
      </c>
      <c r="C4" s="8"/>
    </row>
    <row r="5" spans="1:3" ht="15.75">
      <c r="A5" s="8"/>
      <c r="B5" s="15" t="s">
        <v>13</v>
      </c>
      <c r="C5" s="8"/>
    </row>
    <row r="6" spans="1:3" ht="15.75">
      <c r="A6" s="8"/>
      <c r="B6" s="15" t="s">
        <v>6</v>
      </c>
      <c r="C6" s="8"/>
    </row>
    <row r="8" ht="15.75">
      <c r="B8" s="15" t="s">
        <v>7</v>
      </c>
    </row>
    <row r="9" ht="15.75">
      <c r="B9" s="15" t="s">
        <v>8</v>
      </c>
    </row>
    <row r="10" ht="15.75">
      <c r="B10" s="15" t="s">
        <v>14</v>
      </c>
    </row>
    <row r="11" ht="15.75">
      <c r="B11" s="15" t="s">
        <v>21</v>
      </c>
    </row>
    <row r="12" ht="15.75">
      <c r="B12" s="15" t="s">
        <v>22</v>
      </c>
    </row>
    <row r="13" ht="15.75">
      <c r="B13" s="15" t="s">
        <v>17</v>
      </c>
    </row>
    <row r="14" ht="15.75">
      <c r="B14" s="15" t="s">
        <v>18</v>
      </c>
    </row>
    <row r="16" ht="15.75">
      <c r="B16" s="15" t="s">
        <v>10</v>
      </c>
    </row>
    <row r="17" ht="15.75">
      <c r="B17" s="15" t="s">
        <v>9</v>
      </c>
    </row>
    <row r="18" ht="15.75">
      <c r="B18" s="15" t="s">
        <v>19</v>
      </c>
    </row>
    <row r="20" ht="15.75">
      <c r="B20" s="15" t="s">
        <v>11</v>
      </c>
    </row>
    <row r="21" ht="15.75">
      <c r="B21" s="15" t="s">
        <v>12</v>
      </c>
    </row>
    <row r="23" ht="12.75">
      <c r="B23" s="16" t="s">
        <v>16</v>
      </c>
    </row>
    <row r="24" ht="12.75">
      <c r="B24" s="16" t="s">
        <v>15</v>
      </c>
    </row>
  </sheetData>
  <sheetProtection sheet="1" objects="1" scenarios="1"/>
  <hyperlinks>
    <hyperlink ref="B23" r:id="rId1" display="info@apponi.com.br"/>
    <hyperlink ref="B24" r:id="rId2" display="www.lapponi.com.br"/>
  </hyperlinks>
  <printOptions/>
  <pageMargins left="0.75" right="0.75" top="1" bottom="1" header="0.492125985" footer="0.49212598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H35"/>
  <sheetViews>
    <sheetView showGridLines="0" workbookViewId="0" topLeftCell="A1">
      <selection activeCell="E3" sqref="E3"/>
    </sheetView>
  </sheetViews>
  <sheetFormatPr defaultColWidth="9.140625" defaultRowHeight="12"/>
  <cols>
    <col min="1" max="1" width="2.7109375" style="0" customWidth="1"/>
    <col min="2" max="2" width="11.00390625" style="20" customWidth="1"/>
    <col min="3" max="3" width="4.00390625" style="0" customWidth="1"/>
    <col min="4" max="4" width="9.57421875" style="12" customWidth="1"/>
    <col min="5" max="5" width="11.8515625" style="11" customWidth="1"/>
    <col min="7" max="7" width="9.140625" style="2" customWidth="1"/>
  </cols>
  <sheetData>
    <row r="1" spans="1:6" ht="12">
      <c r="A1" s="1" t="s">
        <v>4</v>
      </c>
      <c r="B1" s="18"/>
      <c r="C1" s="2"/>
      <c r="D1" s="13"/>
      <c r="E1" s="14"/>
      <c r="F1" s="2"/>
    </row>
    <row r="2" spans="1:6" ht="12">
      <c r="A2" s="2"/>
      <c r="B2" s="18"/>
      <c r="C2" s="2"/>
      <c r="D2" s="13"/>
      <c r="E2" s="14"/>
      <c r="F2" s="2"/>
    </row>
    <row r="3" spans="2:6" ht="12">
      <c r="B3" s="19"/>
      <c r="D3" s="4" t="s">
        <v>1</v>
      </c>
      <c r="E3" s="6">
        <v>6</v>
      </c>
      <c r="F3" s="5">
        <f>IF(E3&lt;&gt;COUNTA(Ordem)+1," Realizar nova amostragem !","")</f>
      </c>
    </row>
    <row r="4" spans="2:5" ht="12">
      <c r="B4" s="9" t="s">
        <v>0</v>
      </c>
      <c r="D4" s="4" t="s">
        <v>3</v>
      </c>
      <c r="E4" s="3" t="s">
        <v>2</v>
      </c>
    </row>
    <row r="5" spans="2:7" ht="12">
      <c r="B5" s="20">
        <v>1</v>
      </c>
      <c r="D5" s="10">
        <v>1</v>
      </c>
      <c r="E5" s="11">
        <v>12</v>
      </c>
      <c r="G5" s="2">
        <f ca="1">RAND()</f>
        <v>0.6267423884931462</v>
      </c>
    </row>
    <row r="6" spans="2:7" ht="12">
      <c r="B6" s="20">
        <v>2</v>
      </c>
      <c r="D6" s="10">
        <v>2</v>
      </c>
      <c r="E6" s="11">
        <v>3</v>
      </c>
      <c r="G6" s="2">
        <f aca="true" ca="1" t="shared" si="0" ref="G6:G34">RAND()</f>
        <v>0.4483243911891215</v>
      </c>
    </row>
    <row r="7" spans="2:7" ht="12">
      <c r="B7" s="20">
        <v>3</v>
      </c>
      <c r="D7" s="10">
        <v>3</v>
      </c>
      <c r="E7" s="11">
        <v>2</v>
      </c>
      <c r="G7" s="2">
        <f ca="1" t="shared" si="0"/>
        <v>0.20517286836210413</v>
      </c>
    </row>
    <row r="8" spans="2:8" ht="12">
      <c r="B8" s="20">
        <v>4</v>
      </c>
      <c r="D8" s="10">
        <v>4</v>
      </c>
      <c r="E8" s="11">
        <v>9</v>
      </c>
      <c r="G8" s="2">
        <f ca="1" t="shared" si="0"/>
        <v>0.2140671842246873</v>
      </c>
      <c r="H8" s="17">
        <f>COUNTA(B5:B6)</f>
        <v>2</v>
      </c>
    </row>
    <row r="9" spans="2:7" ht="12">
      <c r="B9" s="20">
        <v>5</v>
      </c>
      <c r="D9" s="10">
        <v>5</v>
      </c>
      <c r="E9" s="11">
        <v>27</v>
      </c>
      <c r="G9" s="2">
        <f ca="1" t="shared" si="0"/>
        <v>0.5651432706538775</v>
      </c>
    </row>
    <row r="10" spans="2:7" ht="12">
      <c r="B10" s="20">
        <v>6</v>
      </c>
      <c r="D10" s="10">
        <v>6</v>
      </c>
      <c r="E10" s="11">
        <v>7</v>
      </c>
      <c r="G10" s="2">
        <f ca="1" t="shared" si="0"/>
        <v>0.7206410157202416</v>
      </c>
    </row>
    <row r="11" spans="2:7" ht="12">
      <c r="B11" s="20">
        <v>7</v>
      </c>
      <c r="D11" s="10"/>
      <c r="G11" s="2">
        <f ca="1" t="shared" si="0"/>
        <v>0.4833880917307609</v>
      </c>
    </row>
    <row r="12" spans="2:7" ht="12">
      <c r="B12" s="20">
        <v>8</v>
      </c>
      <c r="D12" s="10"/>
      <c r="G12" s="2">
        <f ca="1" t="shared" si="0"/>
        <v>0.5657758878029555</v>
      </c>
    </row>
    <row r="13" spans="2:7" ht="12">
      <c r="B13" s="20">
        <v>9</v>
      </c>
      <c r="D13" s="10"/>
      <c r="G13" s="2">
        <f ca="1" t="shared" si="0"/>
        <v>0.6963211128260904</v>
      </c>
    </row>
    <row r="14" spans="2:7" ht="12">
      <c r="B14" s="20">
        <v>10</v>
      </c>
      <c r="D14" s="10"/>
      <c r="G14" s="2">
        <f ca="1" t="shared" si="0"/>
        <v>0.7809760650341926</v>
      </c>
    </row>
    <row r="15" spans="2:7" ht="12">
      <c r="B15" s="20">
        <v>11</v>
      </c>
      <c r="D15" s="10"/>
      <c r="G15" s="2">
        <f ca="1" t="shared" si="0"/>
        <v>0.1772617008054289</v>
      </c>
    </row>
    <row r="16" spans="2:7" ht="12">
      <c r="B16" s="20">
        <v>12</v>
      </c>
      <c r="D16" s="10"/>
      <c r="G16" s="2">
        <f ca="1" t="shared" si="0"/>
        <v>0.0984906101173475</v>
      </c>
    </row>
    <row r="17" spans="2:7" ht="12">
      <c r="B17" s="20">
        <v>13</v>
      </c>
      <c r="D17" s="10"/>
      <c r="G17" s="2">
        <f ca="1" t="shared" si="0"/>
        <v>0.4876089624697881</v>
      </c>
    </row>
    <row r="18" spans="2:7" ht="12">
      <c r="B18" s="20">
        <v>14</v>
      </c>
      <c r="D18" s="10"/>
      <c r="G18" s="2">
        <f ca="1" t="shared" si="0"/>
        <v>0.018947415788698407</v>
      </c>
    </row>
    <row r="19" spans="2:7" ht="12">
      <c r="B19" s="20">
        <v>15</v>
      </c>
      <c r="D19" s="10"/>
      <c r="G19" s="2">
        <f ca="1" t="shared" si="0"/>
        <v>0.29389746080705875</v>
      </c>
    </row>
    <row r="20" spans="2:7" ht="12">
      <c r="B20" s="20">
        <v>16</v>
      </c>
      <c r="D20" s="10"/>
      <c r="G20" s="2">
        <f ca="1" t="shared" si="0"/>
        <v>0.5782895861240076</v>
      </c>
    </row>
    <row r="21" spans="2:7" ht="12">
      <c r="B21" s="20">
        <v>17</v>
      </c>
      <c r="D21" s="10"/>
      <c r="G21" s="2">
        <f ca="1" t="shared" si="0"/>
        <v>0.5933523238786798</v>
      </c>
    </row>
    <row r="22" spans="2:7" ht="12">
      <c r="B22" s="20">
        <v>18</v>
      </c>
      <c r="D22" s="10"/>
      <c r="G22" s="2">
        <f ca="1" t="shared" si="0"/>
        <v>0.5244998125138727</v>
      </c>
    </row>
    <row r="23" spans="2:7" ht="12">
      <c r="B23" s="20">
        <v>19</v>
      </c>
      <c r="D23" s="10"/>
      <c r="G23" s="2">
        <f ca="1" t="shared" si="0"/>
        <v>0.3239856987435541</v>
      </c>
    </row>
    <row r="24" spans="2:7" ht="12">
      <c r="B24" s="20">
        <v>20</v>
      </c>
      <c r="D24" s="10"/>
      <c r="G24" s="2">
        <f ca="1" t="shared" si="0"/>
        <v>0.07487436044477502</v>
      </c>
    </row>
    <row r="25" spans="2:7" ht="12">
      <c r="B25" s="20">
        <v>21</v>
      </c>
      <c r="D25" s="10"/>
      <c r="G25" s="2">
        <f ca="1" t="shared" si="0"/>
        <v>0.5524209281355037</v>
      </c>
    </row>
    <row r="26" spans="2:7" ht="12">
      <c r="B26" s="20">
        <v>22</v>
      </c>
      <c r="D26" s="10"/>
      <c r="G26" s="2">
        <f ca="1" t="shared" si="0"/>
        <v>0.5372622187818092</v>
      </c>
    </row>
    <row r="27" spans="2:7" ht="12">
      <c r="B27" s="20">
        <v>23</v>
      </c>
      <c r="D27" s="10"/>
      <c r="G27" s="2">
        <f ca="1" t="shared" si="0"/>
        <v>0.6635776561485662</v>
      </c>
    </row>
    <row r="28" spans="2:7" ht="12">
      <c r="B28" s="20">
        <v>24</v>
      </c>
      <c r="D28" s="10"/>
      <c r="G28" s="2">
        <f ca="1" t="shared" si="0"/>
        <v>0.20748803506895053</v>
      </c>
    </row>
    <row r="29" spans="2:7" ht="12">
      <c r="B29" s="20">
        <v>25</v>
      </c>
      <c r="D29" s="10"/>
      <c r="G29" s="2">
        <f ca="1" t="shared" si="0"/>
        <v>0.9513194121631263</v>
      </c>
    </row>
    <row r="30" spans="2:7" ht="12">
      <c r="B30" s="20">
        <v>26</v>
      </c>
      <c r="D30" s="10"/>
      <c r="G30" s="2">
        <f ca="1" t="shared" si="0"/>
        <v>0.11927385406360003</v>
      </c>
    </row>
    <row r="31" spans="2:7" ht="12">
      <c r="B31" s="20">
        <v>27</v>
      </c>
      <c r="D31" s="10"/>
      <c r="G31" s="2">
        <f ca="1" t="shared" si="0"/>
        <v>0.5998477586158615</v>
      </c>
    </row>
    <row r="32" spans="2:7" ht="12">
      <c r="B32" s="20">
        <v>28</v>
      </c>
      <c r="D32" s="10"/>
      <c r="G32" s="2">
        <f ca="1" t="shared" si="0"/>
        <v>0.3161643663756104</v>
      </c>
    </row>
    <row r="33" spans="2:7" ht="12">
      <c r="B33" s="20">
        <v>29</v>
      </c>
      <c r="D33" s="10"/>
      <c r="G33" s="2">
        <f ca="1" t="shared" si="0"/>
        <v>0.2615691748697986</v>
      </c>
    </row>
    <row r="34" spans="2:7" ht="12">
      <c r="B34" s="20">
        <v>30</v>
      </c>
      <c r="D34" s="10"/>
      <c r="G34" s="2">
        <f ca="1" t="shared" si="0"/>
        <v>0.08219339629187283</v>
      </c>
    </row>
    <row r="35" ht="12">
      <c r="D35" s="10"/>
    </row>
  </sheetData>
  <sheetProtection sheet="1" objects="1" scenarios="1"/>
  <printOptions/>
  <pageMargins left="0.75" right="0.75" top="1" bottom="1" header="0.492125985" footer="0.49212598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LAPPONI</dc:creator>
  <cp:keywords/>
  <dc:description/>
  <cp:lastModifiedBy>Lapponi</cp:lastModifiedBy>
  <dcterms:created xsi:type="dcterms:W3CDTF">1999-04-26T17:13:25Z</dcterms:created>
  <dcterms:modified xsi:type="dcterms:W3CDTF">2000-06-21T13:23:06Z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